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김혜선\Desktop\"/>
    </mc:Choice>
  </mc:AlternateContent>
  <bookViews>
    <workbookView xWindow="0" yWindow="0" windowWidth="15420" windowHeight="952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F3" i="1"/>
  <c r="F4" i="1"/>
  <c r="F2" i="1"/>
  <c r="E3" i="1"/>
  <c r="E4" i="1"/>
  <c r="E2" i="1"/>
  <c r="G2" i="1" s="1"/>
</calcChain>
</file>

<file path=xl/sharedStrings.xml><?xml version="1.0" encoding="utf-8"?>
<sst xmlns="http://schemas.openxmlformats.org/spreadsheetml/2006/main" count="7" uniqueCount="7">
  <si>
    <t xml:space="preserve">부가세 </t>
    <phoneticPr fontId="2" type="noConversion"/>
  </si>
  <si>
    <t>계</t>
    <phoneticPr fontId="2" type="noConversion"/>
  </si>
  <si>
    <t xml:space="preserve">공간 </t>
    <phoneticPr fontId="2" type="noConversion"/>
  </si>
  <si>
    <t>구분</t>
    <phoneticPr fontId="2" type="noConversion"/>
  </si>
  <si>
    <t>월사용료</t>
    <phoneticPr fontId="2" type="noConversion"/>
  </si>
  <si>
    <t>개월</t>
    <phoneticPr fontId="2" type="noConversion"/>
  </si>
  <si>
    <t>공간사용료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</si>
</sst>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zoomScale="70" zoomScaleNormal="70" workbookViewId="0">
      <selection activeCell="F17" sqref="F17"/>
    </sheetView>
  </sheetViews>
  <sheetFormatPr defaultRowHeight="16.5" x14ac:dyDescent="0.3"/>
  <cols>
    <col min="5" max="5" width="13.5" bestFit="1" customWidth="1"/>
    <col min="6" max="6" width="11.875" bestFit="1" customWidth="1"/>
    <col min="7" max="7" width="10.875" bestFit="1" customWidth="1"/>
  </cols>
  <sheetData>
    <row r="1" spans="1:7" x14ac:dyDescent="0.3">
      <c r="A1" s="4" t="s">
        <v>3</v>
      </c>
      <c r="B1" s="4" t="s">
        <v>2</v>
      </c>
      <c r="C1" s="4" t="s">
        <v>4</v>
      </c>
      <c r="D1" s="4" t="s">
        <v>5</v>
      </c>
      <c r="E1" s="4" t="s">
        <v>6</v>
      </c>
      <c r="F1" s="4" t="s">
        <v>0</v>
      </c>
      <c r="G1" s="4" t="s">
        <v>1</v>
      </c>
    </row>
    <row r="2" spans="1:7" x14ac:dyDescent="0.3">
      <c r="A2" s="1">
        <v>514</v>
      </c>
      <c r="B2" s="1">
        <v>35.07</v>
      </c>
      <c r="C2" s="2">
        <v>18520</v>
      </c>
      <c r="D2" s="1">
        <v>7</v>
      </c>
      <c r="E2" s="2">
        <f>B2*C2*D2</f>
        <v>4546474.8</v>
      </c>
      <c r="F2" s="2">
        <f>E2*10%</f>
        <v>454647.48</v>
      </c>
      <c r="G2" s="3">
        <f>SUM(E2:F2)</f>
        <v>5001122.2799999993</v>
      </c>
    </row>
    <row r="3" spans="1:7" x14ac:dyDescent="0.3">
      <c r="A3" s="1">
        <v>516</v>
      </c>
      <c r="B3" s="1">
        <v>21.08</v>
      </c>
      <c r="C3" s="2">
        <v>18520</v>
      </c>
      <c r="D3" s="1">
        <v>7</v>
      </c>
      <c r="E3" s="2">
        <f t="shared" ref="E3:E4" si="0">B3*C3*D3</f>
        <v>2732811.1999999997</v>
      </c>
      <c r="F3" s="2">
        <f t="shared" ref="F3:F4" si="1">E3*10%</f>
        <v>273281.12</v>
      </c>
      <c r="G3" s="3">
        <f t="shared" ref="G3:G4" si="2">SUM(E3:F3)</f>
        <v>3006092.32</v>
      </c>
    </row>
    <row r="4" spans="1:7" x14ac:dyDescent="0.3">
      <c r="A4" s="1">
        <v>601</v>
      </c>
      <c r="B4" s="1">
        <v>33.17</v>
      </c>
      <c r="C4" s="2">
        <v>18520</v>
      </c>
      <c r="D4" s="1">
        <v>7</v>
      </c>
      <c r="E4" s="2">
        <f t="shared" si="0"/>
        <v>4300158.8</v>
      </c>
      <c r="F4" s="2">
        <f t="shared" si="1"/>
        <v>430015.88</v>
      </c>
      <c r="G4" s="3">
        <f t="shared" si="2"/>
        <v>4730174.68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김혜선</dc:creator>
  <cp:lastModifiedBy>김혜선</cp:lastModifiedBy>
  <dcterms:created xsi:type="dcterms:W3CDTF">2020-06-25T04:28:04Z</dcterms:created>
  <dcterms:modified xsi:type="dcterms:W3CDTF">2020-06-25T04:53:13Z</dcterms:modified>
</cp:coreProperties>
</file>